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<sst xmlns="http://schemas.openxmlformats.org/spreadsheetml/2006/main" count="35" uniqueCount="32">
  <si>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</si>
  <si>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</si>
  <si>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</si>
  <si>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</si>
  <si>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</si>
  <si>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</si>
  <si>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</si>
  <si>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</si>
  <si>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</si>
  <si>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</si>
  <si>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</si>
  <si>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</si>
  <si>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</si>
  <si>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</si>
  <si>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</si>
  <si>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</si>
  <si>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</si>
  <si>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</si>
  <si>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</si>
  <si>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</si>
  <si>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</si>
  <si>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Хлеб пшеничный</t>
  </si>
  <si>
    <t>Овощи натуральные свежие огурцы</t>
  </si>
  <si>
    <t>Компот из свежих плодов</t>
  </si>
  <si>
    <t>Чай с сахаром</t>
  </si>
  <si>
    <t>200/10/10</t>
  </si>
  <si>
    <t>Фрукты свежие апельсин 1 шт</t>
  </si>
  <si>
    <t>Каша жидкая молочная из манной крупы с маслом сливочным"Крестьянским" МДЖ 72,5%</t>
  </si>
  <si>
    <t>Суп картофельный с клецками</t>
  </si>
  <si>
    <t>Котлеты рубленые из бройлер-цыплят</t>
  </si>
  <si>
    <t>Рагу из овощей</t>
  </si>
  <si>
    <t>90/5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</si>
</sst>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5" fillId="4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13</v>
      </c>
      <c r="F1" s="20" t="s">
        <v>18</v>
      </c>
      <c r="I1" t="s">
        <v>1</v>
      </c>
      <c r="J1" s="19">
        <v>44732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/>
      <c r="C4" s="33">
        <v>181</v>
      </c>
      <c r="D4" s="32" t="s">
        <v>27</v>
      </c>
      <c r="E4" s="34" t="s">
        <v>25</v>
      </c>
      <c r="F4" s="29"/>
      <c r="G4" s="35">
        <v>240.85</v>
      </c>
      <c r="H4" s="35">
        <v>8.1199999999999992</v>
      </c>
      <c r="I4" s="35">
        <v>8.65</v>
      </c>
      <c r="J4" s="35">
        <v>32.42</v>
      </c>
    </row>
    <row r="5" spans="1:10">
      <c r="A5" s="6"/>
      <c r="B5" s="1"/>
      <c r="C5" s="33">
        <v>376</v>
      </c>
      <c r="D5" s="32" t="s">
        <v>24</v>
      </c>
      <c r="E5" s="34">
        <v>200</v>
      </c>
      <c r="F5" s="30"/>
      <c r="G5" s="35">
        <v>60</v>
      </c>
      <c r="H5" s="35">
        <v>7.0000000000000007E-2</v>
      </c>
      <c r="I5" s="35">
        <v>0.02</v>
      </c>
      <c r="J5" s="35">
        <v>15</v>
      </c>
    </row>
    <row r="6" spans="1:10">
      <c r="A6" s="6"/>
      <c r="B6" s="1"/>
      <c r="C6" s="33" t="s">
        <v>20</v>
      </c>
      <c r="D6" s="32" t="s">
        <v>21</v>
      </c>
      <c r="E6" s="34">
        <v>30</v>
      </c>
      <c r="F6" s="30"/>
      <c r="G6" s="35">
        <v>69</v>
      </c>
      <c r="H6" s="35">
        <v>2.2799999999999998</v>
      </c>
      <c r="I6" s="35">
        <v>0.27</v>
      </c>
      <c r="J6" s="35">
        <v>14.07</v>
      </c>
    </row>
    <row r="7" spans="1:10">
      <c r="A7" s="6"/>
      <c r="B7" s="1"/>
      <c r="C7" s="33">
        <v>338</v>
      </c>
      <c r="D7" s="32" t="s">
        <v>26</v>
      </c>
      <c r="E7" s="34">
        <v>150</v>
      </c>
      <c r="F7" s="30"/>
      <c r="G7" s="35">
        <v>81</v>
      </c>
      <c r="H7" s="35">
        <v>1.9</v>
      </c>
      <c r="I7" s="35">
        <v>0.42</v>
      </c>
      <c r="J7" s="35">
        <v>17.36</v>
      </c>
    </row>
    <row r="8" spans="1:10" ht="15.75" thickBot="1">
      <c r="A8" s="7"/>
      <c r="B8" s="8"/>
      <c r="C8" s="8"/>
      <c r="D8" s="37" t="s">
        <v>19</v>
      </c>
      <c r="E8" s="39">
        <v>600</v>
      </c>
      <c r="F8" s="31"/>
      <c r="G8" s="36">
        <f t="shared" ref="G8" si="0">SUM(G4:G7)</f>
        <v>450.85</v>
      </c>
      <c r="H8" s="36">
        <f>SUM(H4:H7)</f>
        <v>12.37</v>
      </c>
      <c r="I8" s="36">
        <f t="shared" ref="I8:J8" si="1">SUM(I4:I7)</f>
        <v>9.36</v>
      </c>
      <c r="J8" s="36">
        <f t="shared" si="1"/>
        <v>78.849999999999994</v>
      </c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22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>
      <c r="A13" s="6"/>
      <c r="B13" s="1"/>
      <c r="C13" s="33">
        <v>108</v>
      </c>
      <c r="D13" s="32" t="s">
        <v>28</v>
      </c>
      <c r="E13" s="34">
        <v>200</v>
      </c>
      <c r="F13" s="22"/>
      <c r="G13" s="40">
        <v>111.4</v>
      </c>
      <c r="H13" s="35">
        <v>2.84</v>
      </c>
      <c r="I13" s="35">
        <v>3.67</v>
      </c>
      <c r="J13" s="35">
        <v>15.03</v>
      </c>
    </row>
    <row r="14" spans="1:10">
      <c r="A14" s="6"/>
      <c r="B14" s="1"/>
      <c r="C14" s="33">
        <v>295</v>
      </c>
      <c r="D14" s="32" t="s">
        <v>29</v>
      </c>
      <c r="E14" s="34" t="s">
        <v>31</v>
      </c>
      <c r="F14" s="22"/>
      <c r="G14" s="35">
        <v>310.39999999999998</v>
      </c>
      <c r="H14" s="35">
        <v>12.24</v>
      </c>
      <c r="I14" s="35">
        <v>23.52</v>
      </c>
      <c r="J14" s="35">
        <v>12.37</v>
      </c>
    </row>
    <row r="15" spans="1:10">
      <c r="A15" s="6"/>
      <c r="B15" s="1"/>
      <c r="C15" s="33">
        <v>143</v>
      </c>
      <c r="D15" s="32" t="s">
        <v>30</v>
      </c>
      <c r="E15" s="41">
        <v>180</v>
      </c>
      <c r="F15" s="22"/>
      <c r="G15" s="35">
        <v>213</v>
      </c>
      <c r="H15" s="35">
        <v>2.65</v>
      </c>
      <c r="I15" s="35">
        <v>16.48</v>
      </c>
      <c r="J15" s="35">
        <v>12.9</v>
      </c>
    </row>
    <row r="16" spans="1:10">
      <c r="A16" s="6"/>
      <c r="B16" s="1"/>
      <c r="C16" s="33">
        <v>342</v>
      </c>
      <c r="D16" s="32" t="s">
        <v>23</v>
      </c>
      <c r="E16" s="41">
        <v>200</v>
      </c>
      <c r="F16" s="22"/>
      <c r="G16" s="35">
        <v>116</v>
      </c>
      <c r="H16" s="35">
        <v>0.16</v>
      </c>
      <c r="I16" s="35" t="s">
        <v>20</v>
      </c>
      <c r="J16" s="35">
        <v>29</v>
      </c>
    </row>
    <row r="17" spans="1:10">
      <c r="A17" s="6"/>
      <c r="B17" s="1"/>
      <c r="C17" s="33"/>
      <c r="D17" s="32" t="s">
        <v>21</v>
      </c>
      <c r="E17" s="41">
        <v>70</v>
      </c>
      <c r="F17" s="22"/>
      <c r="G17" s="35">
        <v>157.08000000000001</v>
      </c>
      <c r="H17" s="35">
        <v>4.63</v>
      </c>
      <c r="I17" s="35">
        <v>0.46</v>
      </c>
      <c r="J17" s="35">
        <v>32.69</v>
      </c>
    </row>
    <row r="18" spans="1:10" ht="18.75">
      <c r="A18" s="6"/>
      <c r="B18" s="1"/>
      <c r="C18" s="38"/>
      <c r="D18" s="32" t="s">
        <v>17</v>
      </c>
      <c r="E18" s="41">
        <v>40</v>
      </c>
      <c r="F18" s="22"/>
      <c r="G18" s="35">
        <v>72</v>
      </c>
      <c r="H18" s="35">
        <v>2.64</v>
      </c>
      <c r="I18" s="35">
        <v>0.48</v>
      </c>
      <c r="J18" s="35">
        <v>14.12</v>
      </c>
    </row>
    <row r="19" spans="1:10" ht="18.75">
      <c r="A19" s="6"/>
      <c r="B19" s="1"/>
      <c r="C19" s="38"/>
      <c r="D19" s="37" t="s">
        <v>19</v>
      </c>
      <c r="E19" s="42">
        <v>790</v>
      </c>
      <c r="F19" s="25"/>
      <c r="G19" s="36">
        <f t="shared" ref="G19" si="2">SUM(G12:G18)</f>
        <v>985.88</v>
      </c>
      <c r="H19" s="36">
        <f>SUM(H12:H18)</f>
        <v>25.509999999999998</v>
      </c>
      <c r="I19" s="36">
        <f t="shared" ref="I19:J19" si="3">SUM(I12:I18)</f>
        <v>44.66</v>
      </c>
      <c r="J19" s="36">
        <f t="shared" si="3"/>
        <v>117.06</v>
      </c>
    </row>
    <row r="20" spans="1:10" ht="19.5" thickBot="1">
      <c r="A20" s="7"/>
      <c r="B20" s="38"/>
      <c r="C20" s="38"/>
      <c r="D20" s="37"/>
      <c r="E20" s="39"/>
      <c r="F20" s="2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2022-06-10T11:21:37Z</dcterms:modified>
</cp:coreProperties>
</file>